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E7" i="2"/>
  <c r="E8"/>
  <c r="E9"/>
  <c r="E10"/>
  <c r="E11"/>
  <c r="E13"/>
  <c r="E16"/>
  <c r="E18"/>
  <c r="E19"/>
  <c r="E20"/>
  <c r="E21"/>
  <c r="E23"/>
</calcChain>
</file>

<file path=xl/sharedStrings.xml><?xml version="1.0" encoding="utf-8"?>
<sst xmlns="http://schemas.openxmlformats.org/spreadsheetml/2006/main" count="92" uniqueCount="78">
  <si>
    <t>Date</t>
  </si>
  <si>
    <t>Mizoram   University</t>
  </si>
  <si>
    <t>EXAMINATION PROGRAMME</t>
  </si>
  <si>
    <t>EVEN SEMESTER EXAMINATION 2021</t>
  </si>
  <si>
    <t xml:space="preserve">  01.06.2021 (Tuesday)</t>
  </si>
  <si>
    <t>II Sem - General English</t>
  </si>
  <si>
    <t xml:space="preserve">  02.06.2021 (Wednesday)</t>
  </si>
  <si>
    <t>VI Sem - Paper IX, Psy - 17</t>
  </si>
  <si>
    <t xml:space="preserve">  03.06.2021 (Thursday)</t>
  </si>
  <si>
    <t>IV Sem - EVS</t>
  </si>
  <si>
    <t xml:space="preserve">  04.06.2021 (Friday)</t>
  </si>
  <si>
    <t>IV Sem - Education</t>
  </si>
  <si>
    <t xml:space="preserve">  07.06.2021 (Monday)</t>
  </si>
  <si>
    <t>II Sem - Education</t>
  </si>
  <si>
    <t xml:space="preserve">  08.06.2021 (Tuesday)</t>
  </si>
  <si>
    <t>IV Sem - Mizo &amp; E.English</t>
  </si>
  <si>
    <t xml:space="preserve">  09.06.2021 (Wednesday)</t>
  </si>
  <si>
    <t>VI Sem - Paper X, Psy - 19</t>
  </si>
  <si>
    <t xml:space="preserve">  10.06.2021 (Thursday)</t>
  </si>
  <si>
    <t>IV Sem - Pub Adm &amp; Economics</t>
  </si>
  <si>
    <t xml:space="preserve">  11.06.2021 (Friday)</t>
  </si>
  <si>
    <t>II Sem - Mizo &amp; E.English</t>
  </si>
  <si>
    <t xml:space="preserve">  14.06.2021 (Monday)</t>
  </si>
  <si>
    <t>VI Sem - Paper XI, Psy - 21</t>
  </si>
  <si>
    <t xml:space="preserve">  16.06.2021 (Wednesday)</t>
  </si>
  <si>
    <t>II Sem - Pol Science &amp; Psychology</t>
  </si>
  <si>
    <t xml:space="preserve">  17.06.2021 (Thursday)</t>
  </si>
  <si>
    <t>VI Sem - Paper XII, Psy - 23</t>
  </si>
  <si>
    <t xml:space="preserve">  18.06.2021 (Friday)</t>
  </si>
  <si>
    <t xml:space="preserve">  21.06.2021 (Monday)</t>
  </si>
  <si>
    <t xml:space="preserve">  22.06.2021 (Tuesday)</t>
  </si>
  <si>
    <t xml:space="preserve">  23.06.2021 (Wednesday)</t>
  </si>
  <si>
    <t xml:space="preserve">  24.06.2021 (Thursday)</t>
  </si>
  <si>
    <t>II Sem - Pub Adm</t>
  </si>
  <si>
    <t>IV Sem - History</t>
  </si>
  <si>
    <t>II Sem - History</t>
  </si>
  <si>
    <t>IV Sem - Pol Science &amp; Psychology</t>
  </si>
  <si>
    <t>II Sem - Economics</t>
  </si>
  <si>
    <t>Govt. Aizawl West College</t>
  </si>
  <si>
    <t>10:00AM - 1:00PM</t>
  </si>
  <si>
    <t>Regu</t>
  </si>
  <si>
    <t>Rep</t>
  </si>
  <si>
    <t>Total</t>
  </si>
  <si>
    <t>7+4</t>
  </si>
  <si>
    <t>6+1</t>
  </si>
  <si>
    <t>170+45</t>
  </si>
  <si>
    <t>149+36</t>
  </si>
  <si>
    <t>164+15</t>
  </si>
  <si>
    <t>89+33</t>
  </si>
  <si>
    <t>160+20</t>
  </si>
  <si>
    <t>VI Sem - Paper IX, 
Psy - 17</t>
  </si>
  <si>
    <t>IV Sem - Mizo &amp; 
E.English</t>
  </si>
  <si>
    <t>VI Sem - Paper X, 
Psy - 19</t>
  </si>
  <si>
    <t>IV Sem - Pub Adm &amp; 
Economics</t>
  </si>
  <si>
    <t>VI Sem - Paper XI, 
Psy - 21</t>
  </si>
  <si>
    <t>II Sem - Pol Science &amp; 
Psychology</t>
  </si>
  <si>
    <t>II Sem - Mizo &amp; 
E.English</t>
  </si>
  <si>
    <t>VI Sem - Paper XII, 
Psy - 23</t>
  </si>
  <si>
    <t>IV Sem - Pol Science &amp; 
Psychology</t>
  </si>
  <si>
    <t xml:space="preserve">  02.06.2021
 (Wednesday)</t>
  </si>
  <si>
    <t xml:space="preserve">  03.06.2021
 (Thursday)</t>
  </si>
  <si>
    <t xml:space="preserve">  04.06.2021
 (Friday)</t>
  </si>
  <si>
    <t xml:space="preserve">  07.06.2021
 (Monday)</t>
  </si>
  <si>
    <t xml:space="preserve">  08.06.2021
 (Tuesday)</t>
  </si>
  <si>
    <t xml:space="preserve">  09.06.2021
 (Wednesday)</t>
  </si>
  <si>
    <t xml:space="preserve">  10.06.2021
 (Thursday)</t>
  </si>
  <si>
    <t xml:space="preserve">  11.06.2021
 (Friday)</t>
  </si>
  <si>
    <t xml:space="preserve">  14.06.2021
 (Monday)</t>
  </si>
  <si>
    <t xml:space="preserve">  16.06.2021
 (Wednesday)</t>
  </si>
  <si>
    <t xml:space="preserve">  17.06.2021
 (Thursday)</t>
  </si>
  <si>
    <t xml:space="preserve">  18.06.2021
 (Friday)</t>
  </si>
  <si>
    <t xml:space="preserve">  21.06.2021
 (Monday)</t>
  </si>
  <si>
    <t xml:space="preserve">  22.06.2021
 (Tuesday)</t>
  </si>
  <si>
    <t xml:space="preserve">  23.06.2021
 (Wednesday)</t>
  </si>
  <si>
    <t xml:space="preserve">  24.06.2021
 (Thursday)</t>
  </si>
  <si>
    <t xml:space="preserve"> 01.06.2021 
 (Tuesday)</t>
  </si>
  <si>
    <t>Invigilators</t>
  </si>
  <si>
    <t>1+3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</si>
</sst>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26"/>
      <color rgb="FF002060"/>
      <name val="Times New Roman"/>
      <family val="1"/>
    </font>
    <font>
      <sz val="20"/>
      <color rgb="FF002060"/>
      <name val="Times New Roman"/>
      <family val="1"/>
    </font>
    <font>
      <sz val="14"/>
      <name val="Times New Roman"/>
      <family val="1"/>
    </font>
    <font>
      <b/>
      <sz val="14"/>
      <color theme="1"/>
      <name val="Advantage"/>
      <family val="2"/>
    </font>
    <font>
      <b/>
      <sz val="14"/>
      <color theme="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4"/>
      <name val="Times New Roman"/>
      <family val="1"/>
    </font>
    <font>
      <b/>
      <sz val="14"/>
      <name val="Advantage"/>
      <family val="2"/>
    </font>
    <font>
      <b/>
      <sz val="1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14" fontId="3" fillId="0" borderId="1" xfId="0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/>
    <xf numFmtId="14" fontId="10" fillId="0" borderId="1" xfId="0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/>
    <xf numFmtId="0" fontId="10" fillId="0" borderId="1" xfId="0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3"/>
  <sheetViews>
    <sheetView tabSelected="1" workbookViewId="0">
      <selection activeCell="I10" sqref="I10"/>
    </sheetView>
  </sheetViews>
  <sheetFormatPr defaultColWidth="8.85546875" defaultRowHeight="16.5"/>
  <cols>
    <col min="1" max="1" width="30.7109375" style="1" customWidth="1"/>
    <col min="2" max="2" width="49.5703125" style="3" customWidth="1"/>
    <col min="3" max="16384" width="8.85546875" style="1"/>
  </cols>
  <sheetData>
    <row r="1" spans="1:2" ht="30" customHeight="1">
      <c r="A1" s="24" t="s">
        <v>1</v>
      </c>
      <c r="B1" s="24"/>
    </row>
    <row r="2" spans="1:2" ht="22.5" customHeight="1">
      <c r="A2" s="25" t="s">
        <v>2</v>
      </c>
      <c r="B2" s="25"/>
    </row>
    <row r="3" spans="1:2" ht="41.25" customHeight="1">
      <c r="A3" s="22" t="s">
        <v>3</v>
      </c>
      <c r="B3" s="23"/>
    </row>
    <row r="4" spans="1:2" ht="15.75" customHeight="1">
      <c r="A4" s="26" t="s">
        <v>38</v>
      </c>
      <c r="B4" s="26"/>
    </row>
    <row r="5" spans="1:2" ht="15.75" customHeight="1"/>
    <row r="6" spans="1:2" s="2" customFormat="1" ht="29.25" customHeight="1">
      <c r="A6" s="10" t="s">
        <v>0</v>
      </c>
      <c r="B6" s="10" t="s">
        <v>39</v>
      </c>
    </row>
    <row r="7" spans="1:2" s="2" customFormat="1" ht="28.5" customHeight="1">
      <c r="A7" s="4" t="s">
        <v>4</v>
      </c>
      <c r="B7" s="5" t="s">
        <v>5</v>
      </c>
    </row>
    <row r="8" spans="1:2" ht="28.5" customHeight="1">
      <c r="A8" s="4" t="s">
        <v>6</v>
      </c>
      <c r="B8" s="7" t="s">
        <v>7</v>
      </c>
    </row>
    <row r="9" spans="1:2" ht="28.5" customHeight="1">
      <c r="A9" s="4" t="s">
        <v>8</v>
      </c>
      <c r="B9" s="8" t="s">
        <v>9</v>
      </c>
    </row>
    <row r="10" spans="1:2" ht="28.5" customHeight="1">
      <c r="A10" s="4" t="s">
        <v>10</v>
      </c>
      <c r="B10" s="9" t="s">
        <v>11</v>
      </c>
    </row>
    <row r="11" spans="1:2" ht="28.5" customHeight="1">
      <c r="A11" s="4" t="s">
        <v>12</v>
      </c>
      <c r="B11" s="5" t="s">
        <v>13</v>
      </c>
    </row>
    <row r="12" spans="1:2" ht="28.5" customHeight="1">
      <c r="A12" s="4" t="s">
        <v>14</v>
      </c>
      <c r="B12" s="9" t="s">
        <v>15</v>
      </c>
    </row>
    <row r="13" spans="1:2" ht="28.5" customHeight="1">
      <c r="A13" s="4" t="s">
        <v>16</v>
      </c>
      <c r="B13" s="7" t="s">
        <v>17</v>
      </c>
    </row>
    <row r="14" spans="1:2" ht="28.5" customHeight="1">
      <c r="A14" s="4" t="s">
        <v>18</v>
      </c>
      <c r="B14" s="9" t="s">
        <v>19</v>
      </c>
    </row>
    <row r="15" spans="1:2" ht="28.5" customHeight="1">
      <c r="A15" s="4" t="s">
        <v>20</v>
      </c>
      <c r="B15" s="5" t="s">
        <v>21</v>
      </c>
    </row>
    <row r="16" spans="1:2" ht="28.5" customHeight="1">
      <c r="A16" s="4" t="s">
        <v>22</v>
      </c>
      <c r="B16" s="7" t="s">
        <v>23</v>
      </c>
    </row>
    <row r="17" spans="1:2" ht="28.5" customHeight="1">
      <c r="A17" s="4" t="s">
        <v>24</v>
      </c>
      <c r="B17" s="6" t="s">
        <v>25</v>
      </c>
    </row>
    <row r="18" spans="1:2" ht="28.5" customHeight="1">
      <c r="A18" s="4" t="s">
        <v>26</v>
      </c>
      <c r="B18" s="7" t="s">
        <v>27</v>
      </c>
    </row>
    <row r="19" spans="1:2" ht="28.5" customHeight="1">
      <c r="A19" s="4" t="s">
        <v>28</v>
      </c>
      <c r="B19" s="5" t="s">
        <v>33</v>
      </c>
    </row>
    <row r="20" spans="1:2" ht="28.5" customHeight="1">
      <c r="A20" s="4" t="s">
        <v>29</v>
      </c>
      <c r="B20" s="8" t="s">
        <v>34</v>
      </c>
    </row>
    <row r="21" spans="1:2" ht="28.5" customHeight="1">
      <c r="A21" s="4" t="s">
        <v>30</v>
      </c>
      <c r="B21" s="6" t="s">
        <v>35</v>
      </c>
    </row>
    <row r="22" spans="1:2" ht="28.5" customHeight="1">
      <c r="A22" s="4" t="s">
        <v>31</v>
      </c>
      <c r="B22" s="8" t="s">
        <v>36</v>
      </c>
    </row>
    <row r="23" spans="1:2" ht="28.5" customHeight="1">
      <c r="A23" s="4" t="s">
        <v>32</v>
      </c>
      <c r="B23" s="5" t="s">
        <v>37</v>
      </c>
    </row>
  </sheetData>
  <mergeCells count="4">
    <mergeCell ref="A3:B3"/>
    <mergeCell ref="A1:B1"/>
    <mergeCell ref="A2:B2"/>
    <mergeCell ref="A4:B4"/>
  </mergeCells>
  <pageMargins left="0.9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J12" sqref="J12"/>
    </sheetView>
  </sheetViews>
  <sheetFormatPr defaultColWidth="8.85546875" defaultRowHeight="15.75"/>
  <cols>
    <col min="1" max="1" width="13.85546875" style="13" customWidth="1"/>
    <col min="2" max="2" width="22.42578125" style="14" customWidth="1"/>
    <col min="3" max="3" width="8.42578125" style="13" customWidth="1"/>
    <col min="4" max="4" width="8.42578125" style="18" customWidth="1"/>
    <col min="5" max="5" width="8.140625" style="16" customWidth="1"/>
    <col min="6" max="6" width="25.85546875" style="13" customWidth="1"/>
    <col min="7" max="16384" width="8.85546875" style="13"/>
  </cols>
  <sheetData>
    <row r="1" spans="1:6" ht="20.25" customHeight="1">
      <c r="A1" s="27" t="s">
        <v>1</v>
      </c>
      <c r="B1" s="27"/>
      <c r="C1" s="27"/>
      <c r="D1" s="27"/>
      <c r="E1" s="27"/>
      <c r="F1" s="27"/>
    </row>
    <row r="2" spans="1:6" ht="20.25" customHeight="1">
      <c r="A2" s="28" t="s">
        <v>2</v>
      </c>
      <c r="B2" s="28"/>
      <c r="C2" s="28"/>
      <c r="D2" s="28"/>
      <c r="E2" s="28"/>
      <c r="F2" s="28"/>
    </row>
    <row r="3" spans="1:6" ht="20.25" customHeight="1">
      <c r="A3" s="29" t="s">
        <v>3</v>
      </c>
      <c r="B3" s="29"/>
      <c r="C3" s="29"/>
      <c r="D3" s="29"/>
      <c r="E3" s="29"/>
      <c r="F3" s="29"/>
    </row>
    <row r="4" spans="1:6" ht="20.25" customHeight="1">
      <c r="A4" s="30" t="s">
        <v>38</v>
      </c>
      <c r="B4" s="30"/>
      <c r="C4" s="30"/>
      <c r="D4" s="30"/>
      <c r="E4" s="30"/>
      <c r="F4" s="30"/>
    </row>
    <row r="5" spans="1:6" ht="15.75" customHeight="1"/>
    <row r="6" spans="1:6" s="16" customFormat="1" ht="29.25" customHeight="1">
      <c r="A6" s="15" t="s">
        <v>0</v>
      </c>
      <c r="B6" s="15" t="s">
        <v>39</v>
      </c>
      <c r="C6" s="15" t="s">
        <v>40</v>
      </c>
      <c r="D6" s="15" t="s">
        <v>41</v>
      </c>
      <c r="E6" s="15" t="s">
        <v>42</v>
      </c>
      <c r="F6" s="15" t="s">
        <v>76</v>
      </c>
    </row>
    <row r="7" spans="1:6" s="16" customFormat="1" ht="34.5" customHeight="1">
      <c r="A7" s="17" t="s">
        <v>75</v>
      </c>
      <c r="B7" s="11" t="s">
        <v>5</v>
      </c>
      <c r="C7" s="19">
        <v>269</v>
      </c>
      <c r="D7" s="19">
        <v>6</v>
      </c>
      <c r="E7" s="15">
        <f>SUM(C7:D7)</f>
        <v>275</v>
      </c>
      <c r="F7" s="20"/>
    </row>
    <row r="8" spans="1:6" ht="34.5" customHeight="1">
      <c r="A8" s="17" t="s">
        <v>59</v>
      </c>
      <c r="B8" s="12" t="s">
        <v>50</v>
      </c>
      <c r="C8" s="19">
        <v>218</v>
      </c>
      <c r="D8" s="19">
        <v>2</v>
      </c>
      <c r="E8" s="15">
        <f>SUM(C8:D8)</f>
        <v>220</v>
      </c>
      <c r="F8" s="21"/>
    </row>
    <row r="9" spans="1:6" ht="34.5" customHeight="1">
      <c r="A9" s="17" t="s">
        <v>60</v>
      </c>
      <c r="B9" s="12" t="s">
        <v>9</v>
      </c>
      <c r="C9" s="19">
        <v>247</v>
      </c>
      <c r="D9" s="19">
        <v>14</v>
      </c>
      <c r="E9" s="15">
        <f>SUM(C9:D9)</f>
        <v>261</v>
      </c>
      <c r="F9" s="21"/>
    </row>
    <row r="10" spans="1:6" ht="34.5" customHeight="1">
      <c r="A10" s="17" t="s">
        <v>61</v>
      </c>
      <c r="B10" s="11" t="s">
        <v>11</v>
      </c>
      <c r="C10" s="19">
        <v>157</v>
      </c>
      <c r="D10" s="19">
        <v>10</v>
      </c>
      <c r="E10" s="15">
        <f>SUM(C10:D10)</f>
        <v>167</v>
      </c>
      <c r="F10" s="21"/>
    </row>
    <row r="11" spans="1:6" ht="34.5" customHeight="1">
      <c r="A11" s="17" t="s">
        <v>62</v>
      </c>
      <c r="B11" s="11" t="s">
        <v>13</v>
      </c>
      <c r="C11" s="19">
        <v>202</v>
      </c>
      <c r="D11" s="19">
        <v>4</v>
      </c>
      <c r="E11" s="15">
        <f>SUM(C11:D11)</f>
        <v>206</v>
      </c>
      <c r="F11" s="21"/>
    </row>
    <row r="12" spans="1:6" ht="34.5" customHeight="1">
      <c r="A12" s="17" t="s">
        <v>63</v>
      </c>
      <c r="B12" s="12" t="s">
        <v>51</v>
      </c>
      <c r="C12" s="19" t="s">
        <v>47</v>
      </c>
      <c r="D12" s="19">
        <v>8</v>
      </c>
      <c r="E12" s="15">
        <v>187</v>
      </c>
      <c r="F12" s="21"/>
    </row>
    <row r="13" spans="1:6" ht="34.5" customHeight="1">
      <c r="A13" s="17" t="s">
        <v>64</v>
      </c>
      <c r="B13" s="12" t="s">
        <v>52</v>
      </c>
      <c r="C13" s="19">
        <v>218</v>
      </c>
      <c r="D13" s="19">
        <v>3</v>
      </c>
      <c r="E13" s="15">
        <f>SUM(C13:D13)</f>
        <v>221</v>
      </c>
      <c r="F13" s="21"/>
    </row>
    <row r="14" spans="1:6" ht="34.5" customHeight="1">
      <c r="A14" s="17" t="s">
        <v>65</v>
      </c>
      <c r="B14" s="12" t="s">
        <v>53</v>
      </c>
      <c r="C14" s="19" t="s">
        <v>48</v>
      </c>
      <c r="D14" s="19" t="s">
        <v>43</v>
      </c>
      <c r="E14" s="15">
        <v>133</v>
      </c>
      <c r="F14" s="21"/>
    </row>
    <row r="15" spans="1:6" ht="34.5" customHeight="1">
      <c r="A15" s="17" t="s">
        <v>66</v>
      </c>
      <c r="B15" s="12" t="s">
        <v>56</v>
      </c>
      <c r="C15" s="19" t="s">
        <v>45</v>
      </c>
      <c r="D15" s="19" t="s">
        <v>77</v>
      </c>
      <c r="E15" s="15">
        <v>219</v>
      </c>
      <c r="F15" s="21"/>
    </row>
    <row r="16" spans="1:6" ht="34.5" customHeight="1">
      <c r="A16" s="17" t="s">
        <v>67</v>
      </c>
      <c r="B16" s="12" t="s">
        <v>54</v>
      </c>
      <c r="C16" s="19">
        <v>218</v>
      </c>
      <c r="D16" s="19">
        <v>2</v>
      </c>
      <c r="E16" s="15">
        <f>SUM(C16:D16)</f>
        <v>220</v>
      </c>
      <c r="F16" s="21"/>
    </row>
    <row r="17" spans="1:6" ht="34.5" customHeight="1">
      <c r="A17" s="17" t="s">
        <v>68</v>
      </c>
      <c r="B17" s="12" t="s">
        <v>55</v>
      </c>
      <c r="C17" s="19" t="s">
        <v>46</v>
      </c>
      <c r="D17" s="19">
        <v>7</v>
      </c>
      <c r="E17" s="15">
        <v>192</v>
      </c>
      <c r="F17" s="21"/>
    </row>
    <row r="18" spans="1:6" ht="34.5" customHeight="1">
      <c r="A18" s="17" t="s">
        <v>69</v>
      </c>
      <c r="B18" s="12" t="s">
        <v>57</v>
      </c>
      <c r="C18" s="19">
        <v>218</v>
      </c>
      <c r="D18" s="19">
        <v>3</v>
      </c>
      <c r="E18" s="15">
        <f>SUM(C18:D18)</f>
        <v>221</v>
      </c>
      <c r="F18" s="21"/>
    </row>
    <row r="19" spans="1:6" ht="34.5" customHeight="1">
      <c r="A19" s="17" t="s">
        <v>70</v>
      </c>
      <c r="B19" s="11" t="s">
        <v>33</v>
      </c>
      <c r="C19" s="19">
        <v>86</v>
      </c>
      <c r="D19" s="19">
        <v>3</v>
      </c>
      <c r="E19" s="15">
        <f>SUM(C19:D19)</f>
        <v>89</v>
      </c>
      <c r="F19" s="21"/>
    </row>
    <row r="20" spans="1:6" ht="34.5" customHeight="1">
      <c r="A20" s="17" t="s">
        <v>71</v>
      </c>
      <c r="B20" s="12" t="s">
        <v>34</v>
      </c>
      <c r="C20" s="19">
        <v>103</v>
      </c>
      <c r="D20" s="19">
        <v>4</v>
      </c>
      <c r="E20" s="15">
        <f>SUM(C20:D20)</f>
        <v>107</v>
      </c>
      <c r="F20" s="21"/>
    </row>
    <row r="21" spans="1:6" ht="34.5" customHeight="1">
      <c r="A21" s="17" t="s">
        <v>72</v>
      </c>
      <c r="B21" s="12" t="s">
        <v>35</v>
      </c>
      <c r="C21" s="19">
        <v>89</v>
      </c>
      <c r="D21" s="19">
        <v>2</v>
      </c>
      <c r="E21" s="15">
        <f>SUM(C21:D21)</f>
        <v>91</v>
      </c>
      <c r="F21" s="21"/>
    </row>
    <row r="22" spans="1:6" ht="34.5" customHeight="1">
      <c r="A22" s="17" t="s">
        <v>73</v>
      </c>
      <c r="B22" s="12" t="s">
        <v>58</v>
      </c>
      <c r="C22" s="19" t="s">
        <v>49</v>
      </c>
      <c r="D22" s="19" t="s">
        <v>44</v>
      </c>
      <c r="E22" s="15">
        <v>187</v>
      </c>
      <c r="F22" s="21"/>
    </row>
    <row r="23" spans="1:6" ht="34.5" customHeight="1">
      <c r="A23" s="17" t="s">
        <v>74</v>
      </c>
      <c r="B23" s="11" t="s">
        <v>37</v>
      </c>
      <c r="C23" s="19">
        <v>30</v>
      </c>
      <c r="D23" s="19"/>
      <c r="E23" s="15">
        <f>SUM(C23:D23)</f>
        <v>30</v>
      </c>
      <c r="F23" s="21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2021-06-01T07:01:01Z</dcterms:modified>
</cp:coreProperties>
</file>